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Közvetett támogatások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C1" authorId="0">
      <text>
        <r>
          <rPr>
            <b/>
            <sz val="8"/>
            <rFont val="Tahoma"/>
            <family val="0"/>
          </rPr>
          <t>Összeg:</t>
        </r>
        <r>
          <rPr>
            <sz val="8"/>
            <rFont val="Tahoma"/>
            <family val="0"/>
          </rPr>
          <t xml:space="preserve">
jogcímenként összesített érték (e Ft-ban)</t>
        </r>
      </text>
    </comment>
  </commentList>
</comments>
</file>

<file path=xl/sharedStrings.xml><?xml version="1.0" encoding="utf-8"?>
<sst xmlns="http://schemas.openxmlformats.org/spreadsheetml/2006/main" count="30" uniqueCount="30">
  <si>
    <t>Sor-szám</t>
  </si>
  <si>
    <t>Megnevezés, jogcím</t>
  </si>
  <si>
    <t>1.</t>
  </si>
  <si>
    <t>Sportpályán lévő Klubház rezsiköltség-térítés átvállalása KSK-tól</t>
  </si>
  <si>
    <t>2.</t>
  </si>
  <si>
    <t>216/2005. (VI.27.) sz. képviselő-testületi határozat alapján a Tököli Sportkör részére a tököli Sporttelep térítésmentes biztosítása.</t>
  </si>
  <si>
    <t>3.</t>
  </si>
  <si>
    <t>Sportcsarnok térítésmentes használatának biztosítása általános iskola részére havi 160 órában</t>
  </si>
  <si>
    <t>4.</t>
  </si>
  <si>
    <t>Sportcsarnok térítésmentes használatának biztosítása a kézilabda szakosztály részére havi 48 órában</t>
  </si>
  <si>
    <t>5.</t>
  </si>
  <si>
    <t>97/2003.(III.31.) sz. képviselő-testüelti határozat szerint KARATE szakosztály részére általános iskola tornatermének térítésmentes biztosítása 2009-ben</t>
  </si>
  <si>
    <t>6.</t>
  </si>
  <si>
    <t>10/2009. (I.27.) sz. képviselő-testületi határozat szerint a Sziget Színház részére a Művelődési Központ és Könyvtár térítésmentes biztosítsa</t>
  </si>
  <si>
    <t>7.</t>
  </si>
  <si>
    <t>10/2009. (I.27.) sz. képviselő-testületi határozat szerint a Tököli Gazdák Vadásztársasága részére a Művelődési Központ és Könyvtár térítésmentes biztosítsa vadászbál rendezése céljára</t>
  </si>
  <si>
    <t>8.</t>
  </si>
  <si>
    <t>10/2009. (I.27.) sz. képviselő-testületi határozat szerint a a Német Kisebbségi Önkormányzat részére a Sportcsarnok nemzetiségi futtballgála rendezése céljára</t>
  </si>
  <si>
    <t>9.</t>
  </si>
  <si>
    <t>10/2009. (I.27.) sz. képviselő-testületi határozat szerint a Szülői Munkaközösség részére a Művelődési Központ és Könyvtár térítésmentes biztosítsa</t>
  </si>
  <si>
    <t>10.</t>
  </si>
  <si>
    <t>11/2009.(I.27.) sz. képviselő-testületi határozat alapján Szigetszentmiklós-Tököl SE részére az őszi versenyre felkészüléshez, július 27-augusztus 9. között napi egy alkalommal a Sportcsarnok térítésmentes biztosítása</t>
  </si>
  <si>
    <t>11.</t>
  </si>
  <si>
    <t xml:space="preserve">11/2009.(I.27.)sz.képviselő-testületi határozat szerint a tököli Öregfiúk Labdarúgó csapata részére a sportcsarnokot heti egy alkalommal, 1,5 óra időtartamra térítésmentes biztosítása a 2009-es évben  </t>
  </si>
  <si>
    <t>12.</t>
  </si>
  <si>
    <t>13.</t>
  </si>
  <si>
    <t>16/2009.(II.2.) számú képviselő-testületi határozata szerint a Tököl Városi Sportkör Futtball Szakosztály részére a Tököl, Iskola u. 8. és a Tököl Máltai u. 1. alatti lakások térítésmentes használata 2009. június 30-ig</t>
  </si>
  <si>
    <t>Összesen:</t>
  </si>
  <si>
    <t xml:space="preserve">Összeg  </t>
  </si>
  <si>
    <t>11/2009.(I.27.) sz. képviselő-testületi határozat alapján a Szigetszentmiklós-Tököl SE részére a XIII. Tököl Kupa Nemzetközi Kickbox verseny megrendezésére a Sportcsarnok térítésmentes biztosítása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</si>
</sst>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\ _F_t_-;\-* #,##0.0\ _F_t_-;_-* &quot;-&quot;?\ _F_t_-;_-@_-"/>
    <numFmt numFmtId="167" formatCode="#,##0\ &quot;CHF&quot;;\-#,##0\ &quot;CHF&quot;"/>
    <numFmt numFmtId="168" formatCode="#,##0\ &quot;CHF&quot;;[Red]\-#,##0\ &quot;CHF&quot;"/>
    <numFmt numFmtId="169" formatCode="#,##0.00\ &quot;CHF&quot;;\-#,##0.00\ &quot;CHF&quot;"/>
    <numFmt numFmtId="170" formatCode="#,##0.00\ &quot;CHF&quot;;[Red]\-#,##0.00\ &quot;CHF&quot;"/>
    <numFmt numFmtId="171" formatCode="_-* #,##0\ &quot;CHF&quot;_-;\-* #,##0\ &quot;CHF&quot;_-;_-* &quot;-&quot;\ &quot;CHF&quot;_-;_-@_-"/>
    <numFmt numFmtId="172" formatCode="_-* #,##0\ _C_H_F_-;\-* #,##0\ _C_H_F_-;_-* &quot;-&quot;\ _C_H_F_-;_-@_-"/>
    <numFmt numFmtId="173" formatCode="_-* #,##0.00\ &quot;CHF&quot;_-;\-* #,##0.00\ &quot;CHF&quot;_-;_-* &quot;-&quot;??\ &quot;CHF&quot;_-;_-@_-"/>
    <numFmt numFmtId="174" formatCode="_-* #,##0.00\ _C_H_F_-;\-* #,##0.00\ _C_H_F_-;_-* &quot;-&quot;??\ _C_H_F_-;_-@_-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0.0%"/>
    <numFmt numFmtId="178" formatCode="0.0"/>
    <numFmt numFmtId="179" formatCode="#,##0_ ;\-#,##0\ "/>
    <numFmt numFmtId="180" formatCode="_-* #,##0.00000\ _F_t_-;\-* #,##0.00000\ _F_t_-;_-* &quot;-&quot;??\ _F_t_-;_-@_-"/>
    <numFmt numFmtId="181" formatCode="_-* #,##0.000000\ _F_t_-;\-* #,##0.000000\ _F_t_-;_-* &quot;-&quot;??\ _F_t_-;_-@_-"/>
    <numFmt numFmtId="182" formatCode="_-* #,##0.0000000\ _F_t_-;\-* #,##0.0000000\ _F_t_-;_-* &quot;-&quot;??\ _F_t_-;_-@_-"/>
    <numFmt numFmtId="183" formatCode="_-* #,##0.00000000\ _F_t_-;\-* #,##0.00000000\ _F_t_-;_-* &quot;-&quot;??\ _F_t_-;_-@_-"/>
    <numFmt numFmtId="184" formatCode="_-* #,##0.000000000\ _F_t_-;\-* #,##0.000000000\ _F_t_-;_-* &quot;-&quot;??\ _F_t_-;_-@_-"/>
    <numFmt numFmtId="185" formatCode="_-* #,##0.0000000000\ _F_t_-;\-* #,##0.0000000000\ _F_t_-;_-* &quot;-&quot;??\ _F_t_-;_-@_-"/>
    <numFmt numFmtId="186" formatCode="#,##0\ &quot;gbp&quot;;\-#,##0\ &quot;gbp&quot;"/>
    <numFmt numFmtId="187" formatCode="#,##0\ &quot;gbp&quot;;[Red]\-#,##0\ &quot;gbp&quot;"/>
    <numFmt numFmtId="188" formatCode="#,##0.00\ &quot;gbp&quot;;\-#,##0.00\ &quot;gbp&quot;"/>
    <numFmt numFmtId="189" formatCode="#,##0.00\ &quot;gbp&quot;;[Red]\-#,##0.00\ &quot;gbp&quot;"/>
    <numFmt numFmtId="190" formatCode="_-* #,##0\ &quot;gbp&quot;_-;\-* #,##0\ &quot;gbp&quot;_-;_-* &quot;-&quot;\ &quot;gbp&quot;_-;_-@_-"/>
    <numFmt numFmtId="191" formatCode="_-* #,##0\ _g_b_p_-;\-* #,##0\ _g_b_p_-;_-* &quot;-&quot;\ _g_b_p_-;_-@_-"/>
    <numFmt numFmtId="192" formatCode="_-* #,##0.00\ &quot;gbp&quot;_-;\-* #,##0.00\ &quot;gbp&quot;_-;_-* &quot;-&quot;??\ &quot;gbp&quot;_-;_-@_-"/>
    <numFmt numFmtId="193" formatCode="_-* #,##0.00\ _g_b_p_-;\-* #,##0.00\ _g_b_p_-;_-* &quot;-&quot;??\ _g_b_p_-;_-@_-"/>
    <numFmt numFmtId="194" formatCode="#,##0.00\ &quot;Ft&quot;"/>
    <numFmt numFmtId="195" formatCode="_-* #,##0.0\ _C_H_F_-;\-* #,##0.0\ _C_H_F_-;_-* &quot;-&quot;??\ _C_H_F_-;_-@_-"/>
    <numFmt numFmtId="196" formatCode="_-* #,##0\ _C_H_F_-;\-* #,##0\ _C_H_F_-;_-* &quot;-&quot;??\ _C_H_F_-;_-@_-"/>
    <numFmt numFmtId="197" formatCode="&quot;Igen&quot;;&quot;Igen&quot;;&quot;Nem&quot;"/>
    <numFmt numFmtId="198" formatCode="&quot;Igaz&quot;;&quot;Igaz&quot;;&quot;Hamis&quot;"/>
    <numFmt numFmtId="199" formatCode="&quot;Be&quot;;&quot;Be&quot;;&quot;Ki&quot;"/>
  </numFmts>
  <fonts count="8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165" fontId="5" fillId="0" borderId="6" xfId="15" applyNumberFormat="1" applyFont="1" applyBorder="1" applyAlignment="1">
      <alignment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165" fontId="5" fillId="0" borderId="8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5" fontId="5" fillId="0" borderId="12" xfId="15" applyNumberFormat="1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tabSelected="1" zoomScale="75" zoomScaleNormal="75" workbookViewId="0" topLeftCell="A1">
      <selection activeCell="B14" sqref="B14"/>
    </sheetView>
  </sheetViews>
  <sheetFormatPr defaultColWidth="9.140625" defaultRowHeight="12.75"/>
  <cols>
    <col min="1" max="1" width="8.00390625" style="4" customWidth="1"/>
    <col min="2" max="2" width="119.8515625" style="4" customWidth="1"/>
    <col min="3" max="3" width="18.8515625" style="4" customWidth="1"/>
    <col min="4" max="16384" width="9.140625" style="4" customWidth="1"/>
  </cols>
  <sheetData>
    <row r="1" spans="1:3" ht="54">
      <c r="A1" s="1" t="s">
        <v>0</v>
      </c>
      <c r="B1" s="2" t="s">
        <v>1</v>
      </c>
      <c r="C1" s="3" t="s">
        <v>28</v>
      </c>
    </row>
    <row r="2" spans="1:3" ht="18">
      <c r="A2" s="5" t="s">
        <v>2</v>
      </c>
      <c r="B2" s="6" t="s">
        <v>3</v>
      </c>
      <c r="C2" s="7">
        <v>4462000</v>
      </c>
    </row>
    <row r="3" spans="1:3" ht="36">
      <c r="A3" s="5" t="s">
        <v>4</v>
      </c>
      <c r="B3" s="8" t="s">
        <v>5</v>
      </c>
      <c r="C3" s="7">
        <v>5981000</v>
      </c>
    </row>
    <row r="4" spans="1:3" ht="19.5" customHeight="1">
      <c r="A4" s="5" t="s">
        <v>6</v>
      </c>
      <c r="B4" s="6" t="s">
        <v>7</v>
      </c>
      <c r="C4" s="7">
        <v>1056000</v>
      </c>
    </row>
    <row r="5" spans="1:3" ht="19.5" customHeight="1">
      <c r="A5" s="5" t="s">
        <v>8</v>
      </c>
      <c r="B5" s="6" t="s">
        <v>9</v>
      </c>
      <c r="C5" s="7">
        <v>3168000</v>
      </c>
    </row>
    <row r="6" spans="1:3" ht="36">
      <c r="A6" s="5" t="s">
        <v>10</v>
      </c>
      <c r="B6" s="9" t="s">
        <v>11</v>
      </c>
      <c r="C6" s="7">
        <v>228000</v>
      </c>
    </row>
    <row r="7" spans="1:3" ht="36">
      <c r="A7" s="5" t="s">
        <v>12</v>
      </c>
      <c r="B7" s="9" t="s">
        <v>13</v>
      </c>
      <c r="C7" s="7">
        <v>129000</v>
      </c>
    </row>
    <row r="8" spans="1:3" ht="36">
      <c r="A8" s="5" t="s">
        <v>14</v>
      </c>
      <c r="B8" s="9" t="s">
        <v>15</v>
      </c>
      <c r="C8" s="7">
        <v>82000</v>
      </c>
    </row>
    <row r="9" spans="1:3" ht="36">
      <c r="A9" s="5" t="s">
        <v>16</v>
      </c>
      <c r="B9" s="9" t="s">
        <v>17</v>
      </c>
      <c r="C9" s="7">
        <v>26000</v>
      </c>
    </row>
    <row r="10" spans="1:3" ht="36">
      <c r="A10" s="5" t="s">
        <v>18</v>
      </c>
      <c r="B10" s="9" t="s">
        <v>19</v>
      </c>
      <c r="C10" s="7">
        <v>62000</v>
      </c>
    </row>
    <row r="11" spans="1:3" ht="36">
      <c r="A11" s="5" t="s">
        <v>20</v>
      </c>
      <c r="B11" s="9" t="s">
        <v>21</v>
      </c>
      <c r="C11" s="7">
        <v>185000</v>
      </c>
    </row>
    <row r="12" spans="1:3" ht="36">
      <c r="A12" s="5" t="s">
        <v>22</v>
      </c>
      <c r="B12" s="10" t="s">
        <v>23</v>
      </c>
      <c r="C12" s="7">
        <v>515000</v>
      </c>
    </row>
    <row r="13" spans="1:3" ht="36">
      <c r="A13" s="5" t="s">
        <v>24</v>
      </c>
      <c r="B13" s="9" t="s">
        <v>29</v>
      </c>
      <c r="C13" s="11">
        <v>40000</v>
      </c>
    </row>
    <row r="14" spans="1:3" ht="36">
      <c r="A14" s="12" t="s">
        <v>25</v>
      </c>
      <c r="B14" s="10" t="s">
        <v>26</v>
      </c>
      <c r="C14" s="11">
        <v>444000</v>
      </c>
    </row>
    <row r="15" spans="1:3" ht="18.75" thickBot="1">
      <c r="A15" s="13"/>
      <c r="B15" s="14" t="s">
        <v>27</v>
      </c>
      <c r="C15" s="15">
        <f>SUM(C2:C14)</f>
        <v>16378000</v>
      </c>
    </row>
    <row r="17" ht="18">
      <c r="A17" s="16"/>
    </row>
  </sheetData>
  <printOptions horizontalCentered="1" verticalCentered="1"/>
  <pageMargins left="0.3937007874015748" right="0.3937007874015748" top="0.91" bottom="0.5905511811023623" header="0.5118110236220472" footer="0.5118110236220472"/>
  <pageSetup fitToHeight="1" fitToWidth="1" horizontalDpi="600" verticalDpi="600" orientation="landscape" paperSize="9" scale="96" r:id="rId3"/>
  <headerFooter alignWithMargins="0">
    <oddHeader>&amp;C&amp;"Arial Narrow,Félkövér"&amp;14Közvetett támogatások&amp;"Arial Narrow,Normál"&amp;16
&amp;R&amp;"Times New Roman,Félkövér"
</oddHeader>
    <oddFooter>&amp;L2009.06.30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Tököl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Titkárság</dc:creator>
  <cp:keywords/>
  <dc:description/>
  <cp:lastModifiedBy>Hivatal1</cp:lastModifiedBy>
  <cp:lastPrinted>2009-11-11T09:22:11Z</cp:lastPrinted>
  <dcterms:created xsi:type="dcterms:W3CDTF">2009-07-06T07:48:32Z</dcterms:created>
  <dcterms:modified xsi:type="dcterms:W3CDTF">2009-11-11T09:22:12Z</dcterms:modified>
  <cp:category/>
  <cp:version/>
  <cp:contentType/>
  <cp:contentStatus/>
</cp:coreProperties>
</file>