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ÖZVETETT TÁMOGATÁSOK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1" authorId="0">
      <text>
        <r>
          <rPr>
            <b/>
            <sz val="8"/>
            <rFont val="Tahoma"/>
            <family val="0"/>
          </rPr>
          <t>Összeg:</t>
        </r>
        <r>
          <rPr>
            <sz val="8"/>
            <rFont val="Tahoma"/>
            <family val="0"/>
          </rPr>
          <t xml:space="preserve">
jogcímenként összesített érték (e Ft-ban)</t>
        </r>
      </text>
    </comment>
  </commentList>
</comments>
</file>

<file path=xl/sharedStrings.xml><?xml version="1.0" encoding="utf-8"?>
<sst xmlns="http://schemas.openxmlformats.org/spreadsheetml/2006/main" count="42" uniqueCount="42">
  <si>
    <t>Sor-szám</t>
  </si>
  <si>
    <t>Megnevezés, jogcím</t>
  </si>
  <si>
    <t xml:space="preserve">Összeg </t>
  </si>
  <si>
    <t>1.</t>
  </si>
  <si>
    <t>Sportpályán lévő Klubház rezsiköltség-térítés átvállalása KSK-tól, a 2004.07.01.-én kötött használati szerződés alapján.</t>
  </si>
  <si>
    <t>2.</t>
  </si>
  <si>
    <t>216/2005(VI.27.) sz. képviselő-testületi határozat alapján a Tököli Sportkör részére a tököli Sporttelep térítésmentes biztosítása.</t>
  </si>
  <si>
    <t>3.</t>
  </si>
  <si>
    <t>99/2003.(III.31.) sz. képviselő-testületi határozat alapján Kick-boksz Szakosztály részére sportcsarnok térítésmentes használatának biztosítása évi 2 alkalommal, az országos bajnokság megrendezésére. (2008-ban 1 alkalom)</t>
  </si>
  <si>
    <t>4.</t>
  </si>
  <si>
    <t>Sportcsarnok térítésmentes használatának biztosítása általános iskola részére havi 180 órában</t>
  </si>
  <si>
    <t>5.</t>
  </si>
  <si>
    <t>Sportcsarnok térítésmentes használatának biztosítása a kézilabda szakosztály részére havi 55 órában</t>
  </si>
  <si>
    <t>6.</t>
  </si>
  <si>
    <t>97/2003.(III.31.) sz. képviselő-testüelti határozat szerint KARATE szakosztály részére általános iskola tornatermének térítésmentes biztosítása 2008-ben</t>
  </si>
  <si>
    <t>7.</t>
  </si>
  <si>
    <t>2/2008.(I.28.)sz. képviselő-testületi határozat szerint a szülők-nevelők báljának megrendezésére a Művelődési Ház térítésmentes biztosítása</t>
  </si>
  <si>
    <t>8.</t>
  </si>
  <si>
    <t>3/2008.(I.28.)sz. képviselő-testületi határozat szerint az egészségházban üresen álló szolgálati lakás térítésmentes biztosítása a Tököl Városi Sportkör Labdarugó Szakosztályának</t>
  </si>
  <si>
    <t>9.</t>
  </si>
  <si>
    <t>26/2008.(II.14.)sz. képvielő-testületi határozat szerint a vadászbál megrendezésére a Művelődési Ház térítésmentes biztosítása</t>
  </si>
  <si>
    <t>10.</t>
  </si>
  <si>
    <t>68/2008.(II.14.)sz. képvielő-testületi határozat szerint a Szigetszentmiklós-Tököl SE részére a sportcsarnok térítésmentes használatának biztosítása</t>
  </si>
  <si>
    <t>11.</t>
  </si>
  <si>
    <t>79/2008.(II.28.)sz. képvielő-testületi határozat szerint az Art Fitness Szakosztály részére a sportcsarnok térítésmentes használatának biztosítása</t>
  </si>
  <si>
    <t>12.</t>
  </si>
  <si>
    <t>87/2008.(III.31.)sz. képvielő-testületi határozat szerint a Német Kisebbségi Önkormányzat által szervezett "Nemzetiségi Futballtornára" a sportcsarnok térítésmentes használatának biztosítása</t>
  </si>
  <si>
    <t>13.</t>
  </si>
  <si>
    <t xml:space="preserve">107/2008.(III.31.) és 206/2008.(IX.15.)sz. képviselő-testületi határozatok szerint a Tököli Ifjusági Antiochiai Közösség részére az Általános Iskola Aradi utcai épületének földszinti helységeinek, valamint az ebédlőjének térítésmentes biztosítása </t>
  </si>
  <si>
    <t>14.</t>
  </si>
  <si>
    <t>118/2008.(IV.30.) és 263/2008.(XI.17.)sz. képviselő-testületi határozatok szerint a Tököl Máltai u. 1. Szám alatti bérlakás térítésmentes biztosítása a Tököli VSK Futball Szakosztály részére</t>
  </si>
  <si>
    <t>15.</t>
  </si>
  <si>
    <t>190/2008.(VII.14.)sz. képviselő-testületi határozat szerint az Art Fitnesz Szakosztály részére az Általános Iskola tornatermének, öltözőinek, és ebédlőjének térítésmentes biztosítása</t>
  </si>
  <si>
    <t>16.</t>
  </si>
  <si>
    <t>192/2008.(VII.14.)sz. képvielő-testületi határozat szerint a sportcsarnok térítésmentes biztosítása a Nemzetközi Barátságos Ritmikus Gimnasztika versenyének lebonyolítására</t>
  </si>
  <si>
    <t>17.</t>
  </si>
  <si>
    <t>208/2008.(IX.15.)sz. képviselő-testületi határozat szerint a Közép-magyarországi Regionális Munkaügyi Központ Ráckevei Kirendeltsége részére 2008.10.09.-én a sportcsarnoknak és 2008.10.16.-án a Müvelődési Központ és Könyvtár földszinti terménének térítésm</t>
  </si>
  <si>
    <t>18.</t>
  </si>
  <si>
    <t>285/2008.(XI.27.)sz. képviselő-testületi határozat szerint a Tököl Városi Sportkör Art Fitness Szakosztálya részére a Művelődési Központ és Könyvtár térítésmentes használatának biztósítása</t>
  </si>
  <si>
    <t>19.</t>
  </si>
  <si>
    <t>306/2008.(XII.15.)sz. képviselő-testületi határozat szerint a Művelődési Központ és Könyvtár színháztermények térítésmentes biztósítása az RSG Szakosztály részére</t>
  </si>
  <si>
    <t>Összesen: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</si>
</sst>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_F_t_-;\-* #,##0.0\ _F_t_-;_-* &quot;-&quot;?\ _F_t_-;_-@_-"/>
    <numFmt numFmtId="167" formatCode="#,##0\ &quot;CHF&quot;;\-#,##0\ &quot;CHF&quot;"/>
    <numFmt numFmtId="168" formatCode="#,##0\ &quot;CHF&quot;;[Red]\-#,##0\ &quot;CHF&quot;"/>
    <numFmt numFmtId="169" formatCode="#,##0.00\ &quot;CHF&quot;;\-#,##0.00\ &quot;CHF&quot;"/>
    <numFmt numFmtId="170" formatCode="#,##0.00\ &quot;CHF&quot;;[Red]\-#,##0.00\ &quot;CHF&quot;"/>
    <numFmt numFmtId="171" formatCode="_-* #,##0\ &quot;CHF&quot;_-;\-* #,##0\ &quot;CHF&quot;_-;_-* &quot;-&quot;\ &quot;CHF&quot;_-;_-@_-"/>
    <numFmt numFmtId="172" formatCode="_-* #,##0\ _C_H_F_-;\-* #,##0\ _C_H_F_-;_-* &quot;-&quot;\ _C_H_F_-;_-@_-"/>
    <numFmt numFmtId="173" formatCode="_-* #,##0.00\ &quot;CHF&quot;_-;\-* #,##0.00\ &quot;CHF&quot;_-;_-* &quot;-&quot;??\ &quot;CHF&quot;_-;_-@_-"/>
    <numFmt numFmtId="174" formatCode="_-* #,##0.00\ _C_H_F_-;\-* #,##0.00\ _C_H_F_-;_-* &quot;-&quot;??\ _C_H_F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0.0%"/>
    <numFmt numFmtId="178" formatCode="0.0"/>
    <numFmt numFmtId="179" formatCode="#,##0_ ;\-#,##0\ "/>
    <numFmt numFmtId="180" formatCode="_-* #,##0.00000\ _F_t_-;\-* #,##0.00000\ _F_t_-;_-* &quot;-&quot;??\ _F_t_-;_-@_-"/>
    <numFmt numFmtId="181" formatCode="_-* #,##0.000000\ _F_t_-;\-* #,##0.000000\ _F_t_-;_-* &quot;-&quot;??\ _F_t_-;_-@_-"/>
    <numFmt numFmtId="182" formatCode="_-* #,##0.0000000\ _F_t_-;\-* #,##0.0000000\ _F_t_-;_-* &quot;-&quot;??\ _F_t_-;_-@_-"/>
    <numFmt numFmtId="183" formatCode="_-* #,##0.00000000\ _F_t_-;\-* #,##0.00000000\ _F_t_-;_-* &quot;-&quot;??\ _F_t_-;_-@_-"/>
    <numFmt numFmtId="184" formatCode="_-* #,##0.000000000\ _F_t_-;\-* #,##0.000000000\ _F_t_-;_-* &quot;-&quot;??\ _F_t_-;_-@_-"/>
    <numFmt numFmtId="185" formatCode="_-* #,##0.0000000000\ _F_t_-;\-* #,##0.0000000000\ _F_t_-;_-* &quot;-&quot;??\ _F_t_-;_-@_-"/>
    <numFmt numFmtId="186" formatCode="#,##0\ &quot;gbp&quot;;\-#,##0\ &quot;gbp&quot;"/>
    <numFmt numFmtId="187" formatCode="#,##0\ &quot;gbp&quot;;[Red]\-#,##0\ &quot;gbp&quot;"/>
    <numFmt numFmtId="188" formatCode="#,##0.00\ &quot;gbp&quot;;\-#,##0.00\ &quot;gbp&quot;"/>
    <numFmt numFmtId="189" formatCode="#,##0.00\ &quot;gbp&quot;;[Red]\-#,##0.00\ &quot;gbp&quot;"/>
    <numFmt numFmtId="190" formatCode="_-* #,##0\ &quot;gbp&quot;_-;\-* #,##0\ &quot;gbp&quot;_-;_-* &quot;-&quot;\ &quot;gbp&quot;_-;_-@_-"/>
    <numFmt numFmtId="191" formatCode="_-* #,##0\ _g_b_p_-;\-* #,##0\ _g_b_p_-;_-* &quot;-&quot;\ _g_b_p_-;_-@_-"/>
    <numFmt numFmtId="192" formatCode="_-* #,##0.00\ &quot;gbp&quot;_-;\-* #,##0.00\ &quot;gbp&quot;_-;_-* &quot;-&quot;??\ &quot;gbp&quot;_-;_-@_-"/>
    <numFmt numFmtId="193" formatCode="_-* #,##0.00\ _g_b_p_-;\-* #,##0.00\ _g_b_p_-;_-* &quot;-&quot;??\ _g_b_p_-;_-@_-"/>
    <numFmt numFmtId="194" formatCode="#,##0.00\ &quot;Ft&quot;"/>
    <numFmt numFmtId="195" formatCode="_-* #,##0.0\ _C_H_F_-;\-* #,##0.0\ _C_H_F_-;_-* &quot;-&quot;??\ _C_H_F_-;_-@_-"/>
    <numFmt numFmtId="196" formatCode="_-* #,##0\ _C_H_F_-;\-* #,##0\ _C_H_F_-;_-* &quot;-&quot;??\ _C_H_F_-;_-@_-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#,##0.00_ ;\-#,##0.00\ "/>
    <numFmt numFmtId="201" formatCode="[$-40E]yyyy\.\ mmmm\ d\."/>
    <numFmt numFmtId="202" formatCode="0.000"/>
    <numFmt numFmtId="203" formatCode="0.0000"/>
    <numFmt numFmtId="204" formatCode="#,##0\ _F_t"/>
  </numFmts>
  <fonts count="9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6" xfId="15" applyNumberFormat="1" applyFont="1" applyBorder="1" applyAlignment="1">
      <alignment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165" fontId="5" fillId="0" borderId="6" xfId="15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2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5.7109375" style="4" customWidth="1"/>
    <col min="2" max="2" width="136.7109375" style="4" customWidth="1"/>
    <col min="3" max="3" width="11.28125" style="4" bestFit="1" customWidth="1"/>
    <col min="4" max="16384" width="9.140625" style="4" customWidth="1"/>
  </cols>
  <sheetData>
    <row r="1" spans="1:3" ht="63">
      <c r="A1" s="1" t="s">
        <v>0</v>
      </c>
      <c r="B1" s="2" t="s">
        <v>1</v>
      </c>
      <c r="C1" s="3" t="s">
        <v>2</v>
      </c>
    </row>
    <row r="2" spans="1:3" ht="18.75">
      <c r="A2" s="5" t="s">
        <v>3</v>
      </c>
      <c r="B2" s="6" t="s">
        <v>4</v>
      </c>
      <c r="C2" s="7">
        <v>4462</v>
      </c>
    </row>
    <row r="3" spans="1:3" ht="31.5">
      <c r="A3" s="5" t="s">
        <v>5</v>
      </c>
      <c r="B3" s="8" t="s">
        <v>6</v>
      </c>
      <c r="C3" s="7">
        <v>5981</v>
      </c>
    </row>
    <row r="4" spans="1:3" ht="32.25">
      <c r="A4" s="5" t="s">
        <v>7</v>
      </c>
      <c r="B4" s="9" t="s">
        <v>8</v>
      </c>
      <c r="C4" s="7">
        <v>83</v>
      </c>
    </row>
    <row r="5" spans="1:3" ht="18.75">
      <c r="A5" s="5" t="s">
        <v>9</v>
      </c>
      <c r="B5" s="6" t="s">
        <v>10</v>
      </c>
      <c r="C5" s="7">
        <v>10944</v>
      </c>
    </row>
    <row r="6" spans="1:3" ht="18.75">
      <c r="A6" s="5" t="s">
        <v>11</v>
      </c>
      <c r="B6" s="6" t="s">
        <v>12</v>
      </c>
      <c r="C6" s="7">
        <v>3872</v>
      </c>
    </row>
    <row r="7" spans="1:3" ht="18.75">
      <c r="A7" s="5" t="s">
        <v>13</v>
      </c>
      <c r="B7" s="6" t="s">
        <v>14</v>
      </c>
      <c r="C7" s="7">
        <v>228</v>
      </c>
    </row>
    <row r="8" spans="1:3" ht="18.75">
      <c r="A8" s="5" t="s">
        <v>15</v>
      </c>
      <c r="B8" s="10" t="s">
        <v>16</v>
      </c>
      <c r="C8" s="11">
        <v>58</v>
      </c>
    </row>
    <row r="9" spans="1:3" ht="32.25">
      <c r="A9" s="5" t="s">
        <v>17</v>
      </c>
      <c r="B9" s="10" t="s">
        <v>18</v>
      </c>
      <c r="C9" s="11">
        <v>198</v>
      </c>
    </row>
    <row r="10" spans="1:3" ht="18.75">
      <c r="A10" s="5" t="s">
        <v>19</v>
      </c>
      <c r="B10" s="6" t="s">
        <v>20</v>
      </c>
      <c r="C10" s="7">
        <v>76</v>
      </c>
    </row>
    <row r="11" spans="1:3" ht="18.75">
      <c r="A11" s="5" t="s">
        <v>21</v>
      </c>
      <c r="B11" s="6" t="s">
        <v>22</v>
      </c>
      <c r="C11" s="7">
        <v>128</v>
      </c>
    </row>
    <row r="12" spans="1:3" ht="18.75">
      <c r="A12" s="5" t="s">
        <v>23</v>
      </c>
      <c r="B12" s="6" t="s">
        <v>24</v>
      </c>
      <c r="C12" s="7">
        <v>77</v>
      </c>
    </row>
    <row r="13" spans="1:3" ht="32.25">
      <c r="A13" s="5" t="s">
        <v>25</v>
      </c>
      <c r="B13" s="10" t="s">
        <v>26</v>
      </c>
      <c r="C13" s="7">
        <v>26</v>
      </c>
    </row>
    <row r="14" spans="1:3" ht="32.25">
      <c r="A14" s="5" t="s">
        <v>27</v>
      </c>
      <c r="B14" s="10" t="s">
        <v>28</v>
      </c>
      <c r="C14" s="12">
        <v>144</v>
      </c>
    </row>
    <row r="15" spans="1:3" ht="32.25">
      <c r="A15" s="5" t="s">
        <v>29</v>
      </c>
      <c r="B15" s="9" t="s">
        <v>30</v>
      </c>
      <c r="C15" s="7">
        <v>286</v>
      </c>
    </row>
    <row r="16" spans="1:3" ht="32.25">
      <c r="A16" s="5" t="s">
        <v>31</v>
      </c>
      <c r="B16" s="13" t="s">
        <v>32</v>
      </c>
      <c r="C16" s="14">
        <v>112</v>
      </c>
    </row>
    <row r="17" spans="1:3" ht="32.25">
      <c r="A17" s="5" t="s">
        <v>33</v>
      </c>
      <c r="B17" s="13" t="s">
        <v>34</v>
      </c>
      <c r="C17" s="14">
        <v>64</v>
      </c>
    </row>
    <row r="18" spans="1:3" ht="32.25">
      <c r="A18" s="5" t="s">
        <v>35</v>
      </c>
      <c r="B18" s="13" t="s">
        <v>36</v>
      </c>
      <c r="C18" s="14">
        <v>86</v>
      </c>
    </row>
    <row r="19" spans="1:3" ht="32.25">
      <c r="A19" s="5" t="s">
        <v>37</v>
      </c>
      <c r="B19" s="13" t="s">
        <v>38</v>
      </c>
      <c r="C19" s="14">
        <v>16</v>
      </c>
    </row>
    <row r="20" spans="1:3" ht="32.25">
      <c r="A20" s="5" t="s">
        <v>39</v>
      </c>
      <c r="B20" s="13" t="s">
        <v>40</v>
      </c>
      <c r="C20" s="14">
        <v>16</v>
      </c>
    </row>
    <row r="21" spans="1:3" ht="19.5" thickBot="1">
      <c r="A21" s="15"/>
      <c r="B21" s="16" t="s">
        <v>41</v>
      </c>
      <c r="C21" s="17">
        <f>SUM(C2:C20)</f>
        <v>26857</v>
      </c>
    </row>
    <row r="23" ht="28.5" customHeight="1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3"/>
  <headerFooter alignWithMargins="0">
    <oddHeader>&amp;C&amp;"Times New Roman,Félkövér"&amp;14&amp;A</oddHeader>
    <oddFooter>&amp;L2008.12.31.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Hivatal1</cp:lastModifiedBy>
  <cp:lastPrinted>2009-11-11T09:13:25Z</cp:lastPrinted>
  <dcterms:created xsi:type="dcterms:W3CDTF">2009-11-09T10:17:24Z</dcterms:created>
  <dcterms:modified xsi:type="dcterms:W3CDTF">2009-11-11T09:13:28Z</dcterms:modified>
  <cp:category/>
  <cp:version/>
  <cp:contentType/>
  <cp:contentStatus/>
</cp:coreProperties>
</file>